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/>
  <c r="F10"/>
  <c r="I9"/>
  <c r="F9"/>
  <c r="E7" l="1"/>
  <c r="D7"/>
  <c r="C7"/>
  <c r="G7"/>
  <c r="H7"/>
  <c r="J7"/>
  <c r="K7"/>
  <c r="F7" l="1"/>
  <c r="I7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<sst xmlns="http://schemas.openxmlformats.org/spreadsheetml/2006/main" count="25" uniqueCount="16">
  <si>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</si>
  <si>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</si>
  <si>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</si>
  <si>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</si>
  <si>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</si>
  <si>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</si>
  <si>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</si>
  <si>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</si>
  <si>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</si>
  <si>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</si>
  <si>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</si>
  <si>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</si>
  <si>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Муниципальный район "Шилкинский район"</t>
  </si>
  <si>
    <t>9 (таблица 42).  Отчет об исполнении распределенных субсидий бюджетам муниципальных районов, муниципальных и городских округов на реализацию проектов комплексного развития сельских территорий (агломераций) в 2023 году</t>
  </si>
  <si>
    <t>Наименование муниципальных районов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</si>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</sst>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" fontId="2" fillId="0" borderId="0" xfId="0" applyNumberFormat="1" applyFont="1"/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view="pageBreakPreview" zoomScale="90" zoomScaleNormal="75" zoomScaleSheetLayoutView="90" workbookViewId="0">
      <selection activeCell="C4" sqref="C4:C5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9.950000000000003" customHeight="1">
      <c r="A1" s="11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8" customHeight="1">
      <c r="A2" s="4"/>
      <c r="B2" s="4"/>
      <c r="C2" s="7"/>
      <c r="D2" s="7"/>
      <c r="E2" s="7"/>
      <c r="F2" s="4"/>
      <c r="G2" s="4"/>
      <c r="H2" s="4"/>
      <c r="I2" s="4"/>
      <c r="J2" s="4"/>
      <c r="K2" s="5" t="s">
        <v>5</v>
      </c>
    </row>
    <row r="3" spans="1:17" ht="69.95" customHeight="1">
      <c r="A3" s="13" t="s">
        <v>0</v>
      </c>
      <c r="B3" s="13" t="s">
        <v>14</v>
      </c>
      <c r="C3" s="13" t="s">
        <v>15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7" ht="15" customHeight="1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7" ht="48" customHeight="1">
      <c r="A5" s="13"/>
      <c r="B5" s="13"/>
      <c r="C5" s="13"/>
      <c r="D5" s="10" t="s">
        <v>9</v>
      </c>
      <c r="E5" s="10" t="s">
        <v>10</v>
      </c>
      <c r="F5" s="13"/>
      <c r="G5" s="10" t="s">
        <v>9</v>
      </c>
      <c r="H5" s="10" t="s">
        <v>10</v>
      </c>
      <c r="I5" s="13"/>
      <c r="J5" s="10" t="s">
        <v>9</v>
      </c>
      <c r="K5" s="10" t="s">
        <v>10</v>
      </c>
    </row>
    <row r="6" spans="1:17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ht="18" customHeight="1">
      <c r="A7" s="8"/>
      <c r="B7" s="8" t="s">
        <v>3</v>
      </c>
      <c r="C7" s="9">
        <f t="shared" ref="C7:K7" si="0">SUM(C9:C10)</f>
        <v>176384.3</v>
      </c>
      <c r="D7" s="9">
        <f t="shared" si="0"/>
        <v>170576.9</v>
      </c>
      <c r="E7" s="9">
        <f t="shared" si="0"/>
        <v>5807.4</v>
      </c>
      <c r="F7" s="9">
        <f t="shared" si="0"/>
        <v>176337.7</v>
      </c>
      <c r="G7" s="9">
        <f t="shared" si="0"/>
        <v>170531.20000000001</v>
      </c>
      <c r="H7" s="9">
        <f t="shared" si="0"/>
        <v>5806.5</v>
      </c>
      <c r="I7" s="9">
        <f t="shared" si="0"/>
        <v>176337.7</v>
      </c>
      <c r="J7" s="9">
        <f t="shared" si="0"/>
        <v>170531.20000000001</v>
      </c>
      <c r="K7" s="9">
        <f t="shared" si="0"/>
        <v>5806.5</v>
      </c>
      <c r="L7" s="6"/>
      <c r="M7" s="6"/>
      <c r="O7" s="3"/>
      <c r="P7" s="3"/>
      <c r="Q7" s="3"/>
    </row>
    <row r="8" spans="1:17" ht="18" customHeight="1">
      <c r="A8" s="8"/>
      <c r="B8" s="8" t="s">
        <v>2</v>
      </c>
      <c r="C8" s="9"/>
      <c r="D8" s="9"/>
      <c r="E8" s="9"/>
      <c r="F8" s="9"/>
      <c r="G8" s="9"/>
      <c r="H8" s="9"/>
      <c r="I8" s="9"/>
      <c r="J8" s="9"/>
      <c r="K8" s="9"/>
      <c r="L8" s="6"/>
      <c r="M8" s="6"/>
    </row>
    <row r="9" spans="1:17" ht="30" customHeight="1">
      <c r="A9" s="2" t="s">
        <v>6</v>
      </c>
      <c r="B9" s="8" t="s">
        <v>11</v>
      </c>
      <c r="C9" s="9">
        <v>81663.8</v>
      </c>
      <c r="D9" s="9">
        <v>77751</v>
      </c>
      <c r="E9" s="9">
        <v>3912.8</v>
      </c>
      <c r="F9" s="9">
        <f>SUM(G9:H9)</f>
        <v>81663.8</v>
      </c>
      <c r="G9" s="9">
        <v>77751</v>
      </c>
      <c r="H9" s="9">
        <v>3912.8</v>
      </c>
      <c r="I9" s="9">
        <f>SUM(J9:K9)</f>
        <v>81663.8</v>
      </c>
      <c r="J9" s="9">
        <v>77751</v>
      </c>
      <c r="K9" s="9">
        <v>3912.8</v>
      </c>
      <c r="L9" s="6"/>
      <c r="M9" s="6"/>
    </row>
    <row r="10" spans="1:17" ht="30" customHeight="1">
      <c r="A10" s="2" t="s">
        <v>7</v>
      </c>
      <c r="B10" s="8" t="s">
        <v>12</v>
      </c>
      <c r="C10" s="9">
        <v>94720.5</v>
      </c>
      <c r="D10" s="9">
        <v>92825.9</v>
      </c>
      <c r="E10" s="9">
        <v>1894.6</v>
      </c>
      <c r="F10" s="9">
        <f t="shared" ref="F10" si="1">SUM(G10:H10)</f>
        <v>94673.9</v>
      </c>
      <c r="G10" s="9">
        <v>92780.2</v>
      </c>
      <c r="H10" s="9">
        <v>1893.7</v>
      </c>
      <c r="I10" s="9">
        <f t="shared" ref="I10" si="2">SUM(J10:K10)</f>
        <v>94673.9</v>
      </c>
      <c r="J10" s="9">
        <v>92780.2</v>
      </c>
      <c r="K10" s="9">
        <v>1893.7</v>
      </c>
      <c r="L10" s="6"/>
      <c r="M10" s="6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2024-04-04T03:02:24Z</cp:lastPrinted>
  <dcterms:created xsi:type="dcterms:W3CDTF">2009-02-10T05:39:52Z</dcterms:created>
  <dcterms:modified xsi:type="dcterms:W3CDTF">2024-04-04T03:04:35Z</dcterms:modified>
</cp:coreProperties>
</file>